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<sst xmlns="http://schemas.openxmlformats.org/spreadsheetml/2006/main" count="35" uniqueCount="34">
  <si>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</si>
  <si>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</si>
  <si>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</si>
  <si>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</si>
  <si>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</si>
  <si>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</si>
  <si>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</si>
  <si>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</si>
  <si>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</si>
  <si>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</si>
  <si>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</si>
  <si>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</si>
  <si>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</si>
  <si>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</si>
  <si>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</si>
  <si>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</si>
  <si>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</si>
  <si>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</si>
  <si>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</si>
  <si>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</si>
  <si>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</si>
  <si>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</si>
  <si>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</si>
  <si>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</si>
  <si>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</si>
  <si>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</si>
  <si>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</si>
  <si>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</si>
  <si>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</si>
  <si>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биточки мясные п/ф</t>
  </si>
  <si>
    <t>чай с молоком</t>
  </si>
  <si>
    <t>гречка отварная</t>
  </si>
  <si>
    <t>соус красный основной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</si>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</sst>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35</v>
      </c>
      <c r="F4" s="24">
        <v>36.28</v>
      </c>
      <c r="G4" s="24">
        <v>220.19</v>
      </c>
      <c r="H4" s="24">
        <v>21.48</v>
      </c>
      <c r="I4" s="24">
        <v>11.24</v>
      </c>
      <c r="J4" s="37">
        <v>12.32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4.41</v>
      </c>
      <c r="G5" s="25">
        <v>87.74</v>
      </c>
      <c r="H5" s="25">
        <v>4.7</v>
      </c>
      <c r="I5" s="25">
        <v>0.28000000000000003</v>
      </c>
      <c r="J5" s="38">
        <v>22.3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44</v>
      </c>
      <c r="F6" s="25">
        <v>2.81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19.899999999999999</v>
      </c>
      <c r="G7" s="24">
        <v>146.24</v>
      </c>
      <c r="H7" s="24">
        <v>2.98</v>
      </c>
      <c r="I7" s="24">
        <v>4.21</v>
      </c>
      <c r="J7" s="37">
        <v>24.03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3.02</v>
      </c>
      <c r="G8" s="30">
        <v>30.68</v>
      </c>
      <c r="H8" s="30">
        <v>1.51</v>
      </c>
      <c r="I8" s="30">
        <v>1.17</v>
      </c>
      <c r="J8" s="40">
        <v>3.42</v>
      </c>
    </row>
    <row r="9" spans="1:10" x14ac:dyDescent="0.25">
      <c r="A9" s="7"/>
      <c r="B9" s="28"/>
      <c r="C9" s="28"/>
      <c r="D9" s="36" t="s">
        <v>33</v>
      </c>
      <c r="E9" s="29">
        <v>300</v>
      </c>
      <c r="F9" s="30">
        <v>99</v>
      </c>
      <c r="G9" s="30">
        <v>107.25</v>
      </c>
      <c r="H9" s="30">
        <v>1.5</v>
      </c>
      <c r="I9" s="30">
        <v>0.25</v>
      </c>
      <c r="J9" s="40">
        <v>27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779</v>
      </c>
      <c r="F14" s="26">
        <f>SUM(F4:F13)</f>
        <v>165.42000000000002</v>
      </c>
      <c r="G14" s="18">
        <f t="shared" ref="G14:J14" si="0">SUM(G4:G13)</f>
        <v>686.1</v>
      </c>
      <c r="H14" s="18">
        <f t="shared" si="0"/>
        <v>35.33</v>
      </c>
      <c r="I14" s="18">
        <f t="shared" si="0"/>
        <v>17.549999999999997</v>
      </c>
      <c r="J14" s="19">
        <f t="shared" si="0"/>
        <v>108.39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2024-05-21T13:36:46Z</dcterms:modified>
</cp:coreProperties>
</file>